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39" firstSheet="1" activeTab="5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sub_10061" localSheetId="2">'Раздел 2'!$F$9</definedName>
    <definedName name="sub_10062" localSheetId="2">'Раздел 2'!$F$10</definedName>
    <definedName name="sub_10063" localSheetId="2">'Раздел 2'!$F$11</definedName>
    <definedName name="_xlnm.Print_Area" localSheetId="1">'Раздел 1'!$A$1:$D$19</definedName>
    <definedName name="_xlnm.Print_Area" localSheetId="2">'Раздел 2'!$A$1:$M$21</definedName>
    <definedName name="_xlnm.Print_Area" localSheetId="3">'Раздел 3'!$A$1:$H$11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<sst xmlns="http://schemas.openxmlformats.org/spreadsheetml/2006/main" count="263" uniqueCount="205">
  <si>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</si>
  <si>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</si>
  <si>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</si>
  <si>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</si>
  <si>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</si>
  <si>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</si>
  <si>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</si>
  <si>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</si>
  <si>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</si>
  <si>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</si>
  <si>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</si>
  <si>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</si>
  <si>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</si>
  <si>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</si>
  <si>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</si>
  <si>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</si>
  <si>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</si>
  <si>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</si>
  <si>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</si>
  <si>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</si>
  <si>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</si>
  <si>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</si>
  <si>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</si>
  <si>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</si>
  <si>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</si>
  <si>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</si>
  <si>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</si>
  <si>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</si>
  <si>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</si>
  <si>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</si>
  <si>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</si>
  <si>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</si>
  <si>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</si>
  <si>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</si>
  <si>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</si>
  <si>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</si>
  <si>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</si>
  <si>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</si>
  <si>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</si>
  <si>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</si>
  <si>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</si>
  <si>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</si>
  <si>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</si>
  <si>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</si>
  <si>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</si>
  <si>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</si>
  <si>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</si>
  <si>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</si>
  <si>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</si>
  <si>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</si>
  <si>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</si>
  <si>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</si>
  <si>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</si>
  <si>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</si>
  <si>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</si>
  <si>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</si>
  <si>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</si>
  <si>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</si>
  <si>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</si>
  <si>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</si>
  <si>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</si>
  <si>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</si>
  <si>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</si>
  <si>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</si>
  <si>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</si>
  <si>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</si>
  <si>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</si>
  <si>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</si>
  <si>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</si>
  <si>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</si>
  <si>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</si>
  <si>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</si>
  <si>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</si>
  <si>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</si>
  <si>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</si>
  <si>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</si>
  <si>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</si>
  <si>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</si>
  <si>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</si>
  <si>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</si>
  <si>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</si>
  <si>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</si>
  <si>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</si>
  <si>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</si>
  <si>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</si>
  <si>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</si>
  <si>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</si>
  <si>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</si>
  <si>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</si>
  <si>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МФЦ.радиотелефонная связь (смс-опрос, телефонный опрос)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</si>
  <si>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</si>
  <si>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</si>
  <si>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</si>
  <si>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учредительные документы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</si>
  <si>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</si>
  <si>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</si>
  <si>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</si>
  <si>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</si>
  <si>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</si>
  <si>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</si>
  <si>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</si>
  <si>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</si>
  <si>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</si>
  <si>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</si>
  <si>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</si>
  <si>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</si>
  <si>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Система ГАРАНТ: http://base.garant.ru/195610/#ixzz4t2Q9Tu6t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</si>
  <si>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</si>
  <si>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>правоустанавливающие документы на дом, земельный участок, (свидетельство о государственной регистрации права, завещание, свидетельство о праве на наследство, технический паспорт БТИ и др.)                                                                                                    (Выписка из ЕГРП)</t>
  </si>
  <si>
    <t>Федеральная служба государственной регистрации, кадастра и картографии Российской Федерации</t>
  </si>
  <si>
    <t>5 рабочих дней</t>
  </si>
  <si>
    <t>SID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</si>
  <si>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</si>
  <si>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</si>
  <si>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не предусмотрен</t>
  </si>
  <si>
    <t xml:space="preserve">положительный </t>
  </si>
  <si>
    <t xml:space="preserve">отрицательный 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</si>
  <si>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</si>
  <si>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</si>
  <si>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</si>
  <si>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</si>
  <si>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</si>
  <si>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</si>
  <si>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</si>
  <si>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</si>
  <si>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</si>
  <si>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</si>
  <si>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</si>
  <si>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</si>
  <si>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</si>
  <si>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</si>
  <si>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</si>
  <si>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</si>
  <si>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</si>
  <si>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</si>
  <si>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</si>
  <si>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</si>
  <si>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</si>
  <si>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</si>
  <si>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</si>
  <si>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</si>
  <si>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заявления и прилагаемых к нему документов,  и их регистрация</t>
  </si>
  <si>
    <t xml:space="preserve">при личном обращении в МФЦ сотрудником  МФЦ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
</t>
  </si>
  <si>
    <t>1 рабочий день</t>
  </si>
  <si>
    <t xml:space="preserve"> МФЦ</t>
  </si>
  <si>
    <t>Документальное  и технологическое обеспечение</t>
  </si>
  <si>
    <t>Передача заявления  и прилагаемых документов в орган</t>
  </si>
  <si>
    <t xml:space="preserve">в случае приема заявления по принципу экстерриториальности - передача заявления и документов посредством почтовой связи в иной МФЦ, находящийся на территории Краснодарского края, для передачи в орган  по месту проживания заявителя </t>
  </si>
  <si>
    <t>МФЦ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</si>
  <si>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</si>
  <si>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</si>
  <si>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</si>
  <si>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</si>
  <si>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</si>
  <si>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</si>
  <si>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</si>
  <si>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</si>
  <si>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Запрос документов (содержащихся в них сведений) в рамках межведомственного взаимодействия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</si>
  <si>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</si>
  <si>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</si>
  <si>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</si>
  <si>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</si>
  <si>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</si>
  <si>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</si>
  <si>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Заявление </t>
  </si>
  <si>
    <t>Выдача разрешения на право организации розничного рынка</t>
  </si>
  <si>
    <t xml:space="preserve">Выдача разрешения
на право  организации розничного рынка
</t>
  </si>
  <si>
    <t>Выдача разрешения на право  организации розничного рынка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</si>
  <si>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</si>
  <si>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подтверждающий полномочия лица на осуществление действий от имени заявителя</t>
  </si>
  <si>
    <t>учредительные документы (оригиналы учредительных документов в случае, если верность копий не удостоверена нотариально)</t>
  </si>
  <si>
    <t>свидетельство о постановке юридического лица на учет в налоговом органе</t>
  </si>
  <si>
    <t xml:space="preserve">Для получения муниципальной услуги заявителю необходимо предварительно обратиться к
нотариусу, для получения документа, подтверждающего полномочия лица на осуществление действий от имени заявителя
</t>
  </si>
  <si>
    <t>юридические лица</t>
  </si>
  <si>
    <t xml:space="preserve">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местного самоуправления планом, предусматривающим организацию розничных рынков на территории сельского поселения;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плану;
подача заявления о выдаче разрешения с нарушением установленных требований и (или) предоставление документов, прилагаемых к заявлению, содержащих недостоверные сведения;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услуги;
предоставление заявителем недостоверной или неактуальной информации;
предоставление заявителем подложных документов или сообщение заведомо ложных сведений;
отсутствие документов, указанных в пункте 2.6 настоящего административного регламента;
изменение законодательства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запрос без подписи и указания фамилии, имени, отчества физического лица и (или) его почтового адреса для ответа, без указания полных реквизитов юридического лица, а также в случае непредставления уполномоченным представителем документов, подтверждающих в установленном порядке его полномочия;
запрос не поддается прочтению, содержит нецензурные или оскорбительные выражения;
представителем заявителя не представлена оформленная в установленном законом порядке доверенность на осуществление действий;
в документах, прилагаемых к запросу, имеются подчистки, приписки, зачеркнутые слова и иные не оговоренные исправления, документы исполнены карандашом, имеют серьезные повреждения, наличие которых не позволяет однозначно истолковать их содержание.
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</si>
  <si>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печати);
запрос не поддается прочтению, содержит нецензурные или оскорбительные выражения;
представителем заявителя не представлена оформленная в установленном законом порядке доверенность на осуществление действий.
Не может быть отказано заявителю в приёме дополнительных документов при наличии пожелания их сдачи.
</t>
  </si>
  <si>
    <t>разрешения на право организации розничного рынка</t>
  </si>
  <si>
    <t>20 мин</t>
  </si>
  <si>
    <t>Выдача разрешенияна право  организации розничного рынка</t>
  </si>
  <si>
    <t>Особенности исполнения процдуры процесса</t>
  </si>
  <si>
    <t>Прием и регистрация заявления и прилагаемых к нему документов.</t>
  </si>
  <si>
    <t xml:space="preserve">прием, проверка заявления и документов на соответствие уста-новленным требованиям  </t>
  </si>
  <si>
    <t>15 мин.</t>
  </si>
  <si>
    <t>выполнение регистрационной записи в книге учета поступающих до-кументов</t>
  </si>
  <si>
    <t>Рассмотрение заявления и прилагаемых к нему документов</t>
  </si>
  <si>
    <t>регистрация заявления в журнале регистрации поступающих документов</t>
  </si>
  <si>
    <t>подготовка документов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</si>
  <si>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их; содержаниесрок действия документов не истёк;
документы содержат информацию, необходимую для предоставления муниципальной услуги, указанной в запросе;
документы представлены в полном объёме
</t>
  </si>
  <si>
    <t>специалист администрации</t>
  </si>
  <si>
    <t xml:space="preserve">специалист  администрации передает запрос специалисту общего отдела для регистрации в электронном журнале входящей корреспонденции. На 2 экземпляре заявления специалист общего отдела делает отметку с указанием даты, фамилии и подписи  о приеме заявления и отдает заявителю либо специалисту отдела по бюджетному учету. </t>
  </si>
  <si>
    <t>20 мин.</t>
  </si>
  <si>
    <t>Отдел, уполномоченный на производство по запросу, готовит разрешение Администрации  на право организации розничного рынка  и передает его на подпись главе поселения.</t>
  </si>
  <si>
    <t>После подписания разрешение передается в порядке делопроизводства  Отделу  для вручения заявителю под роспись на 2 –м экземпляре разрешения</t>
  </si>
  <si>
    <t>отказ в приеме документов</t>
  </si>
  <si>
    <t xml:space="preserve">Возврат заявления заявителю для
 исправления или дополнения
</t>
  </si>
  <si>
    <t>Предоставление государственной услуги</t>
  </si>
  <si>
    <t>устная</t>
  </si>
  <si>
    <t xml:space="preserve">Администрация Запорожского сельского поселенияТемрюкского района </t>
  </si>
  <si>
    <t xml:space="preserve">Постановление администрации Запорожского сельского поселения Темрюкского района  от 11 января 2016 год №3 "Об утверждении административного регламента предоставления муниципальной услуги «Выдача разрешения на право организации  розничного  рынка»"
</t>
  </si>
  <si>
    <t xml:space="preserve">Администрация Запорожского сельского поселения Темрюкского района </t>
  </si>
  <si>
    <t>300 календарных дней со дня представления всей запрашиваемой информации</t>
  </si>
  <si>
    <t>30 календарных дней со дня представления всей запрашиваемой информации</t>
  </si>
  <si>
    <t xml:space="preserve">глава Запорожского сельского поселения Темрюкского района отписывает заявление специалисту, ответственному за выдачу разрешения на право  организации розничного рынка
Специалист, ответственный за рассмотрение заявления, рассматривает поступившее заявление и готовит  проект решения:
- регистрация заявления в журнале регистрации поступающих документов; 
- отказ в предоставлении услуги.
</t>
  </si>
  <si>
    <t>юридическим фактом, служащим основанием для начала административной процедуры, является наличие зарегистрированного в журнале регистрации поступающих документов заявления лица, заинтересованного в получении услуги с резолюцией главы Запорожского сельского поселения Темрюкского района</t>
  </si>
  <si>
    <r>
      <t>ТКМВ утверждена  протоколом заседания ккомиссии по проведению административной реформы
в</t>
    </r>
    <r>
      <rPr>
        <sz val="11"/>
        <color indexed="10"/>
        <rFont val="Calibri"/>
        <family val="2"/>
      </rPr>
      <t xml:space="preserve">  </t>
    </r>
    <r>
      <rPr>
        <sz val="11"/>
        <rFont val="Calibri"/>
        <family val="2"/>
      </rPr>
      <t>Запорожском сельском поселении Темрюкского района
02.11.2017 года                                                              № 4</t>
    </r>
    <r>
      <rPr>
        <sz val="11"/>
        <color theme="1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</si>
</sst>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C00000"/>
      <name val="Calibri"/>
      <family val="2"/>
    </font>
    <font>
      <b/>
      <sz val="10"/>
      <color theme="1"/>
      <name val="Times New Roman"/>
      <family val="1"/>
    </font>
    <font>
      <i/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9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34" fillId="0" borderId="0" xfId="42" applyAlignment="1" applyProtection="1">
      <alignment horizontal="left"/>
      <protection/>
    </xf>
    <xf numFmtId="0" fontId="0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2" fillId="0" borderId="10" xfId="0" applyFont="1" applyBorder="1" applyAlignment="1">
      <alignment horizontal="left" vertical="top"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top" wrapText="1"/>
    </xf>
    <xf numFmtId="0" fontId="51" fillId="33" borderId="11" xfId="0" applyFont="1" applyFill="1" applyBorder="1" applyAlignment="1">
      <alignment vertical="top" wrapText="1"/>
    </xf>
    <xf numFmtId="0" fontId="51" fillId="33" borderId="10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9" fillId="0" borderId="1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/>
    </xf>
    <xf numFmtId="0" fontId="51" fillId="33" borderId="11" xfId="0" applyFont="1" applyFill="1" applyBorder="1" applyAlignment="1">
      <alignment horizontal="left" vertical="top" wrapText="1"/>
    </xf>
    <xf numFmtId="0" fontId="51" fillId="33" borderId="15" xfId="0" applyFont="1" applyFill="1" applyBorder="1" applyAlignment="1">
      <alignment horizontal="center" vertical="top" wrapText="1"/>
    </xf>
    <xf numFmtId="0" fontId="53" fillId="33" borderId="16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8" fillId="0" borderId="17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8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8" fillId="0" borderId="17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195610/#ixzz4t2Q9Tu6t" TargetMode="External" /><Relationship Id="rId2" Type="http://schemas.openxmlformats.org/officeDocument/2006/relationships/oleObject" Target="../embeddings/oleObject_4_0.bin" /><Relationship Id="rId3" Type="http://schemas.openxmlformats.org/officeDocument/2006/relationships/oleObject" Target="../embeddings/oleObject_4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5" t="s">
        <v>84</v>
      </c>
      <c r="C5" s="86"/>
      <c r="D5" s="86"/>
      <c r="E5" s="86"/>
      <c r="F5" s="86"/>
      <c r="G5" s="86"/>
      <c r="H5" s="86"/>
    </row>
    <row r="6" ht="10.5" customHeight="1"/>
    <row r="7" ht="15" hidden="1"/>
    <row r="8" spans="2:8" ht="226.5" customHeight="1">
      <c r="B8" s="88" t="s">
        <v>88</v>
      </c>
      <c r="C8" s="88"/>
      <c r="D8" s="88"/>
      <c r="E8" s="88"/>
      <c r="F8" s="88"/>
      <c r="G8" s="88"/>
      <c r="H8" s="88"/>
    </row>
    <row r="10" spans="1:8" ht="152.25" customHeight="1">
      <c r="A10" s="17"/>
      <c r="B10" s="87" t="s">
        <v>85</v>
      </c>
      <c r="C10" s="87"/>
      <c r="D10" s="87"/>
      <c r="E10" s="87"/>
      <c r="F10" s="87"/>
      <c r="G10" s="87"/>
      <c r="H10" s="87"/>
    </row>
    <row r="13" spans="1:38" ht="103.5" customHeight="1">
      <c r="A13" s="18"/>
      <c r="B13" s="88" t="s">
        <v>87</v>
      </c>
      <c r="C13" s="88"/>
      <c r="D13" s="88"/>
      <c r="E13" s="88"/>
      <c r="F13" s="88"/>
      <c r="G13" s="88"/>
      <c r="H13" s="8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80" zoomScaleSheetLayoutView="8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95" t="s">
        <v>58</v>
      </c>
      <c r="B2" s="95"/>
      <c r="C2" s="95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5" t="s">
        <v>197</v>
      </c>
    </row>
    <row r="8" spans="1:3" ht="45">
      <c r="A8" s="2" t="s">
        <v>4</v>
      </c>
      <c r="B8" s="38" t="s">
        <v>86</v>
      </c>
      <c r="C8" s="19">
        <v>0</v>
      </c>
    </row>
    <row r="9" spans="1:3" ht="30">
      <c r="A9" s="2" t="s">
        <v>5</v>
      </c>
      <c r="B9" s="5" t="s">
        <v>61</v>
      </c>
      <c r="C9" s="20" t="s">
        <v>165</v>
      </c>
    </row>
    <row r="10" spans="1:3" ht="30">
      <c r="A10" s="2" t="s">
        <v>6</v>
      </c>
      <c r="B10" s="5" t="s">
        <v>62</v>
      </c>
      <c r="C10" s="20" t="s">
        <v>165</v>
      </c>
    </row>
    <row r="11" spans="1:3" ht="105">
      <c r="A11" s="2" t="s">
        <v>7</v>
      </c>
      <c r="B11" s="5" t="s">
        <v>60</v>
      </c>
      <c r="C11" s="5" t="s">
        <v>198</v>
      </c>
    </row>
    <row r="12" spans="1:3" ht="15">
      <c r="A12" s="2" t="s">
        <v>8</v>
      </c>
      <c r="B12" s="5" t="s">
        <v>10</v>
      </c>
      <c r="C12" s="1"/>
    </row>
    <row r="13" spans="1:3" ht="30" customHeight="1">
      <c r="A13" s="89" t="s">
        <v>9</v>
      </c>
      <c r="B13" s="92" t="s">
        <v>63</v>
      </c>
      <c r="C13" s="96" t="s">
        <v>89</v>
      </c>
    </row>
    <row r="14" spans="1:3" ht="15">
      <c r="A14" s="90"/>
      <c r="B14" s="93"/>
      <c r="C14" s="97"/>
    </row>
    <row r="15" spans="1:3" ht="30" customHeight="1">
      <c r="A15" s="90"/>
      <c r="B15" s="93"/>
      <c r="C15" s="97"/>
    </row>
    <row r="16" spans="1:3" ht="15">
      <c r="A16" s="90"/>
      <c r="B16" s="93"/>
      <c r="C16" s="97"/>
    </row>
    <row r="17" spans="1:3" ht="30" customHeight="1">
      <c r="A17" s="90"/>
      <c r="B17" s="93"/>
      <c r="C17" s="97"/>
    </row>
    <row r="18" spans="1:3" ht="30" customHeight="1">
      <c r="A18" s="90"/>
      <c r="B18" s="93"/>
      <c r="C18" s="97"/>
    </row>
    <row r="19" spans="1:3" s="6" customFormat="1" ht="15">
      <c r="A19" s="91"/>
      <c r="B19" s="94"/>
      <c r="C19" s="98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7">
      <selection activeCell="D9" sqref="D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46.00390625" style="0" customWidth="1"/>
    <col min="6" max="6" width="48.421875" style="53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3.8515625" style="0" bestFit="1" customWidth="1"/>
    <col min="13" max="13" width="28.140625" style="0" customWidth="1"/>
  </cols>
  <sheetData>
    <row r="3" spans="1:7" ht="15">
      <c r="A3" s="95" t="s">
        <v>11</v>
      </c>
      <c r="B3" s="95"/>
      <c r="C3" s="95"/>
      <c r="D3" s="95"/>
      <c r="E3" s="95"/>
      <c r="F3" s="95"/>
      <c r="G3" s="95"/>
    </row>
    <row r="5" spans="1:12" ht="15">
      <c r="A5" s="6"/>
      <c r="B5" s="6"/>
      <c r="C5" s="6"/>
      <c r="D5" s="6"/>
      <c r="E5" s="6"/>
      <c r="F5" s="54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2" t="s">
        <v>13</v>
      </c>
      <c r="D6" s="102"/>
      <c r="E6" s="102" t="s">
        <v>16</v>
      </c>
      <c r="F6" s="103" t="s">
        <v>17</v>
      </c>
      <c r="G6" s="102" t="s">
        <v>18</v>
      </c>
      <c r="H6" s="102" t="s">
        <v>19</v>
      </c>
      <c r="I6" s="99" t="s">
        <v>64</v>
      </c>
      <c r="J6" s="100"/>
      <c r="K6" s="101"/>
      <c r="L6" s="102" t="s">
        <v>21</v>
      </c>
      <c r="M6" s="102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102"/>
      <c r="F7" s="103"/>
      <c r="G7" s="102"/>
      <c r="H7" s="102"/>
      <c r="I7" s="10" t="s">
        <v>65</v>
      </c>
      <c r="J7" s="10" t="s">
        <v>20</v>
      </c>
      <c r="K7" s="10" t="s">
        <v>66</v>
      </c>
      <c r="L7" s="102"/>
      <c r="M7" s="102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55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9" t="s">
        <v>3</v>
      </c>
      <c r="B9" s="26" t="s">
        <v>166</v>
      </c>
      <c r="C9" s="27" t="s">
        <v>200</v>
      </c>
      <c r="D9" s="27" t="s">
        <v>201</v>
      </c>
      <c r="E9" s="27" t="s">
        <v>175</v>
      </c>
      <c r="F9" s="28" t="s">
        <v>174</v>
      </c>
      <c r="G9" s="29" t="s">
        <v>90</v>
      </c>
      <c r="H9" s="30"/>
      <c r="I9" s="30" t="s">
        <v>90</v>
      </c>
      <c r="J9" s="30"/>
      <c r="K9" s="30"/>
      <c r="L9" s="27" t="s">
        <v>91</v>
      </c>
      <c r="M9" s="27" t="s">
        <v>92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zoomScalePageLayoutView="0" workbookViewId="0" topLeftCell="A7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107.00390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95" t="s">
        <v>23</v>
      </c>
      <c r="B3" s="95"/>
      <c r="C3" s="95"/>
      <c r="D3" s="95"/>
      <c r="E3" s="95"/>
      <c r="F3" s="95"/>
      <c r="G3" s="95"/>
      <c r="H3" s="95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4" t="s">
        <v>167</v>
      </c>
      <c r="B8" s="105"/>
      <c r="C8" s="105"/>
      <c r="D8" s="105"/>
      <c r="E8" s="105"/>
      <c r="F8" s="105"/>
      <c r="G8" s="105"/>
      <c r="H8" s="106"/>
    </row>
    <row r="9" spans="1:8" ht="15">
      <c r="A9" s="1"/>
      <c r="B9" s="52"/>
      <c r="C9" s="23"/>
      <c r="D9" s="23"/>
      <c r="E9" s="32"/>
      <c r="F9" s="32"/>
      <c r="G9" s="32"/>
      <c r="H9" s="32"/>
    </row>
    <row r="10" spans="1:8" ht="409.5">
      <c r="A10" s="1"/>
      <c r="B10" s="22" t="s">
        <v>173</v>
      </c>
      <c r="C10" s="23" t="s">
        <v>93</v>
      </c>
      <c r="D10" s="24"/>
      <c r="E10" s="32" t="s">
        <v>94</v>
      </c>
      <c r="F10" s="32" t="s">
        <v>95</v>
      </c>
      <c r="G10" s="32" t="s">
        <v>96</v>
      </c>
      <c r="H10" s="32" t="s">
        <v>97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90" zoomScaleSheetLayoutView="90" zoomScalePageLayoutView="0" workbookViewId="0" topLeftCell="A15">
      <selection activeCell="B6" sqref="B6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2.421875" style="0" customWidth="1"/>
    <col min="7" max="7" width="15.28125" style="0" customWidth="1"/>
    <col min="8" max="8" width="18.57421875" style="0" customWidth="1"/>
  </cols>
  <sheetData>
    <row r="3" s="95" customFormat="1" ht="15">
      <c r="A3" s="95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9" customHeight="1">
      <c r="A8" s="1">
        <v>1</v>
      </c>
      <c r="B8" s="24" t="s">
        <v>164</v>
      </c>
      <c r="C8" s="24" t="s">
        <v>98</v>
      </c>
      <c r="D8" s="24" t="s">
        <v>99</v>
      </c>
      <c r="E8" s="24" t="s">
        <v>100</v>
      </c>
      <c r="F8" s="23" t="s">
        <v>101</v>
      </c>
      <c r="G8" s="24"/>
      <c r="H8" s="24"/>
    </row>
    <row r="9" spans="1:8" ht="208.5" customHeight="1">
      <c r="A9" s="33">
        <v>2</v>
      </c>
      <c r="B9" s="32" t="s">
        <v>168</v>
      </c>
      <c r="C9" s="32" t="s">
        <v>102</v>
      </c>
      <c r="D9" s="24" t="s">
        <v>99</v>
      </c>
      <c r="E9" s="32" t="s">
        <v>103</v>
      </c>
      <c r="F9" s="32" t="s">
        <v>104</v>
      </c>
      <c r="G9" s="32" t="s">
        <v>105</v>
      </c>
      <c r="H9" s="32" t="s">
        <v>105</v>
      </c>
    </row>
    <row r="10" spans="1:8" ht="306" customHeight="1">
      <c r="A10" s="33">
        <v>3</v>
      </c>
      <c r="B10" s="32" t="s">
        <v>169</v>
      </c>
      <c r="C10" s="23"/>
      <c r="D10" s="24" t="s">
        <v>99</v>
      </c>
      <c r="E10" s="32" t="s">
        <v>172</v>
      </c>
      <c r="F10" s="32"/>
      <c r="G10" s="32" t="s">
        <v>105</v>
      </c>
      <c r="H10" s="32" t="s">
        <v>105</v>
      </c>
    </row>
    <row r="11" spans="1:8" ht="282.75" customHeight="1">
      <c r="A11" s="33">
        <v>4</v>
      </c>
      <c r="B11" s="32" t="s">
        <v>170</v>
      </c>
      <c r="C11" s="32"/>
      <c r="D11" s="24" t="s">
        <v>99</v>
      </c>
      <c r="E11" s="32"/>
      <c r="F11" s="32"/>
      <c r="G11" s="32"/>
      <c r="H11" s="32"/>
    </row>
    <row r="12" spans="1:8" ht="103.5" customHeight="1">
      <c r="A12" s="33">
        <v>5</v>
      </c>
      <c r="B12" s="32" t="s">
        <v>171</v>
      </c>
      <c r="C12" s="37"/>
      <c r="D12" s="25" t="s">
        <v>99</v>
      </c>
      <c r="E12" s="22" t="s">
        <v>100</v>
      </c>
      <c r="F12" s="37"/>
      <c r="G12" s="35"/>
      <c r="H12" s="35"/>
    </row>
    <row r="13" ht="15">
      <c r="F13" s="15"/>
    </row>
    <row r="14" ht="15">
      <c r="F14" s="36" t="s">
        <v>106</v>
      </c>
    </row>
  </sheetData>
  <sheetProtection/>
  <mergeCells count="1">
    <mergeCell ref="A3:IV3"/>
  </mergeCells>
  <hyperlinks>
    <hyperlink ref="F14" r:id="rId1" display="http://base.garant.ru/195610/#ixzz4t2Q9Tu6t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5"/>
  <legacyDrawing r:id="rId4"/>
  <oleObjects>
    <oleObject progId="Word.Document.8" dvAspect="DVASPECT_ICON" shapeId="682976" r:id="rId2"/>
    <oleObject progId="Word.Document.8" dvAspect="DVASPECT_ICON" shapeId="684498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tabSelected="1" view="pageBreakPreview" zoomScale="110" zoomScaleSheetLayoutView="110" workbookViewId="0" topLeftCell="A7">
      <selection activeCell="C9" sqref="C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107" customFormat="1" ht="15">
      <c r="A3" s="95" t="s">
        <v>37</v>
      </c>
    </row>
    <row r="6" spans="1:9" ht="10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104" t="s">
        <v>165</v>
      </c>
      <c r="B8" s="105"/>
      <c r="C8" s="105"/>
      <c r="D8" s="105"/>
      <c r="E8" s="105"/>
      <c r="F8" s="105"/>
      <c r="G8" s="105"/>
      <c r="H8" s="105"/>
      <c r="I8" s="106"/>
    </row>
    <row r="9" spans="1:9" ht="319.5" customHeight="1">
      <c r="A9" s="41" t="s">
        <v>204</v>
      </c>
      <c r="B9" s="40" t="s">
        <v>108</v>
      </c>
      <c r="C9" s="41" t="s">
        <v>107</v>
      </c>
      <c r="D9" s="41" t="s">
        <v>199</v>
      </c>
      <c r="E9" s="41" t="s">
        <v>109</v>
      </c>
      <c r="F9" s="42" t="s">
        <v>111</v>
      </c>
      <c r="G9" s="39" t="s">
        <v>110</v>
      </c>
      <c r="H9" s="39"/>
      <c r="I9" s="39"/>
    </row>
    <row r="10" spans="1:9" ht="15">
      <c r="A10" s="104" t="e">
        <f>'Раздел 4'!#REF!</f>
        <v>#REF!</v>
      </c>
      <c r="B10" s="105"/>
      <c r="C10" s="105"/>
      <c r="D10" s="105"/>
      <c r="E10" s="105"/>
      <c r="F10" s="105"/>
      <c r="G10" s="105"/>
      <c r="H10" s="105"/>
      <c r="I10" s="10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44.421875" style="0" customWidth="1"/>
    <col min="8" max="8" width="16.8515625" style="0" customWidth="1"/>
    <col min="9" max="9" width="53.8515625" style="0" customWidth="1"/>
  </cols>
  <sheetData>
    <row r="3" s="107" customFormat="1" ht="15">
      <c r="A3" s="95" t="s">
        <v>43</v>
      </c>
    </row>
    <row r="6" spans="1:9" ht="61.5" customHeight="1">
      <c r="A6" s="89" t="s">
        <v>0</v>
      </c>
      <c r="B6" s="108" t="s">
        <v>44</v>
      </c>
      <c r="C6" s="108" t="s">
        <v>45</v>
      </c>
      <c r="D6" s="108" t="s">
        <v>72</v>
      </c>
      <c r="E6" s="108" t="s">
        <v>73</v>
      </c>
      <c r="F6" s="108" t="s">
        <v>74</v>
      </c>
      <c r="G6" s="108" t="s">
        <v>75</v>
      </c>
      <c r="H6" s="99" t="s">
        <v>76</v>
      </c>
      <c r="I6" s="101"/>
    </row>
    <row r="7" spans="1:9" ht="21.75" customHeight="1">
      <c r="A7" s="91"/>
      <c r="B7" s="109"/>
      <c r="C7" s="109"/>
      <c r="D7" s="109"/>
      <c r="E7" s="109"/>
      <c r="F7" s="109"/>
      <c r="G7" s="109"/>
      <c r="H7" s="4" t="s">
        <v>46</v>
      </c>
      <c r="I7" s="4" t="s">
        <v>47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104" t="s">
        <v>165</v>
      </c>
      <c r="B9" s="105"/>
      <c r="C9" s="105"/>
      <c r="D9" s="105"/>
      <c r="E9" s="105"/>
      <c r="F9" s="105"/>
      <c r="G9" s="105"/>
      <c r="H9" s="105"/>
      <c r="I9" s="106"/>
    </row>
    <row r="10" spans="1:9" ht="150">
      <c r="A10" s="39">
        <v>1</v>
      </c>
      <c r="B10" s="31" t="s">
        <v>176</v>
      </c>
      <c r="C10" s="21"/>
      <c r="D10" s="21" t="s">
        <v>115</v>
      </c>
      <c r="E10" s="21"/>
      <c r="F10" s="21"/>
      <c r="G10" s="31" t="s">
        <v>112</v>
      </c>
      <c r="H10" s="31" t="s">
        <v>114</v>
      </c>
      <c r="I10" s="31" t="s">
        <v>113</v>
      </c>
    </row>
    <row r="11" spans="1:9" ht="45">
      <c r="A11" s="1">
        <v>2</v>
      </c>
      <c r="B11" s="31" t="s">
        <v>193</v>
      </c>
      <c r="C11" s="21"/>
      <c r="D11" s="21" t="s">
        <v>116</v>
      </c>
      <c r="E11" s="21" t="s">
        <v>196</v>
      </c>
      <c r="F11" s="21"/>
      <c r="G11" s="31"/>
      <c r="H11" s="31" t="s">
        <v>114</v>
      </c>
      <c r="I11" s="31" t="s">
        <v>113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Word.Document.8" dvAspect="DVASPECT_ICON" shapeId="695656" r:id="rId1"/>
    <oleObject progId="Word.Document.8" dvAspect="DVASPECT_ICON" shapeId="698220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zoomScalePageLayoutView="0" workbookViewId="0" topLeftCell="A29">
      <selection activeCell="C32" sqref="C32:C35"/>
    </sheetView>
  </sheetViews>
  <sheetFormatPr defaultColWidth="9.140625" defaultRowHeight="15"/>
  <cols>
    <col min="1" max="1" width="9.140625" style="51" customWidth="1"/>
    <col min="2" max="2" width="18.7109375" style="51" customWidth="1"/>
    <col min="3" max="3" width="54.28125" style="51" customWidth="1"/>
    <col min="4" max="4" width="19.28125" style="51" customWidth="1"/>
    <col min="5" max="5" width="16.8515625" style="56" customWidth="1"/>
    <col min="6" max="6" width="18.7109375" style="51" customWidth="1"/>
    <col min="7" max="7" width="17.57421875" style="51" customWidth="1"/>
    <col min="8" max="8" width="9.140625" style="51" customWidth="1"/>
  </cols>
  <sheetData>
    <row r="1" spans="1:8" ht="15">
      <c r="A1"/>
      <c r="B1" s="59"/>
      <c r="C1"/>
      <c r="D1"/>
      <c r="E1" s="16"/>
      <c r="F1"/>
      <c r="G1"/>
      <c r="H1"/>
    </row>
    <row r="2" spans="1:8" ht="15">
      <c r="A2"/>
      <c r="B2" s="59"/>
      <c r="C2"/>
      <c r="D2"/>
      <c r="E2" s="16"/>
      <c r="F2"/>
      <c r="G2"/>
      <c r="H2"/>
    </row>
    <row r="3" s="107" customFormat="1" ht="15">
      <c r="A3" s="95" t="s">
        <v>48</v>
      </c>
    </row>
    <row r="4" spans="1:8" ht="15">
      <c r="A4"/>
      <c r="B4" s="59"/>
      <c r="C4"/>
      <c r="D4"/>
      <c r="E4" s="16"/>
      <c r="F4"/>
      <c r="G4"/>
      <c r="H4"/>
    </row>
    <row r="5" spans="1:8" ht="15">
      <c r="A5"/>
      <c r="B5" s="59"/>
      <c r="C5"/>
      <c r="D5"/>
      <c r="E5" s="16"/>
      <c r="F5"/>
      <c r="G5"/>
      <c r="H5"/>
    </row>
    <row r="6" spans="1:8" ht="94.5" customHeight="1">
      <c r="A6" s="4" t="s">
        <v>49</v>
      </c>
      <c r="B6" s="58" t="s">
        <v>50</v>
      </c>
      <c r="C6" s="58" t="s">
        <v>179</v>
      </c>
      <c r="D6" s="58" t="s">
        <v>77</v>
      </c>
      <c r="E6" s="58" t="s">
        <v>78</v>
      </c>
      <c r="F6" s="58" t="s">
        <v>51</v>
      </c>
      <c r="G6" s="58" t="s">
        <v>79</v>
      </c>
      <c r="H6"/>
    </row>
    <row r="7" spans="1:8" ht="15">
      <c r="A7" s="60">
        <v>1</v>
      </c>
      <c r="B7" s="61">
        <v>2</v>
      </c>
      <c r="C7" s="60">
        <v>3</v>
      </c>
      <c r="D7" s="60">
        <v>4</v>
      </c>
      <c r="E7" s="82">
        <v>5</v>
      </c>
      <c r="F7" s="60">
        <v>6</v>
      </c>
      <c r="G7" s="60">
        <v>7</v>
      </c>
      <c r="H7"/>
    </row>
    <row r="8" spans="1:8" ht="15">
      <c r="A8" s="104" t="s">
        <v>167</v>
      </c>
      <c r="B8" s="110"/>
      <c r="C8" s="110"/>
      <c r="D8" s="110"/>
      <c r="E8" s="110"/>
      <c r="F8" s="110"/>
      <c r="G8" s="111"/>
      <c r="H8"/>
    </row>
    <row r="9" spans="1:8" ht="15">
      <c r="A9" s="104" t="s">
        <v>117</v>
      </c>
      <c r="B9" s="105"/>
      <c r="C9" s="105"/>
      <c r="D9" s="105"/>
      <c r="E9" s="105"/>
      <c r="F9" s="105"/>
      <c r="G9" s="106"/>
      <c r="H9"/>
    </row>
    <row r="10" spans="1:8" ht="280.5">
      <c r="A10" s="43">
        <v>1</v>
      </c>
      <c r="B10" s="62" t="s">
        <v>118</v>
      </c>
      <c r="C10" s="45" t="s">
        <v>119</v>
      </c>
      <c r="D10" s="46" t="s">
        <v>120</v>
      </c>
      <c r="E10" s="47" t="s">
        <v>121</v>
      </c>
      <c r="F10" s="45" t="s">
        <v>100</v>
      </c>
      <c r="G10" s="48" t="s">
        <v>100</v>
      </c>
      <c r="H10"/>
    </row>
    <row r="11" spans="1:8" ht="76.5">
      <c r="A11" s="43">
        <v>2</v>
      </c>
      <c r="B11" s="63" t="s">
        <v>122</v>
      </c>
      <c r="C11" s="45" t="s">
        <v>123</v>
      </c>
      <c r="D11" s="46" t="s">
        <v>124</v>
      </c>
      <c r="E11" s="49" t="s">
        <v>121</v>
      </c>
      <c r="F11" s="45" t="s">
        <v>125</v>
      </c>
      <c r="G11" s="48"/>
      <c r="H11"/>
    </row>
    <row r="12" spans="1:8" ht="293.25">
      <c r="A12" s="50">
        <v>3</v>
      </c>
      <c r="B12" s="64" t="s">
        <v>126</v>
      </c>
      <c r="C12" s="45" t="s">
        <v>127</v>
      </c>
      <c r="D12" s="46" t="s">
        <v>124</v>
      </c>
      <c r="E12" s="49" t="s">
        <v>121</v>
      </c>
      <c r="F12" s="45" t="s">
        <v>125</v>
      </c>
      <c r="G12" s="48" t="s">
        <v>100</v>
      </c>
      <c r="H12"/>
    </row>
    <row r="13" spans="1:8" ht="76.5">
      <c r="A13" s="50">
        <v>4</v>
      </c>
      <c r="B13" s="64" t="s">
        <v>128</v>
      </c>
      <c r="C13" s="45" t="s">
        <v>129</v>
      </c>
      <c r="D13" s="46" t="s">
        <v>120</v>
      </c>
      <c r="E13" s="49" t="s">
        <v>121</v>
      </c>
      <c r="F13" s="45" t="s">
        <v>100</v>
      </c>
      <c r="G13" s="48" t="s">
        <v>100</v>
      </c>
      <c r="H13"/>
    </row>
    <row r="14" spans="1:8" ht="76.5">
      <c r="A14" s="50">
        <v>5</v>
      </c>
      <c r="B14" s="64" t="s">
        <v>130</v>
      </c>
      <c r="C14" s="45" t="s">
        <v>131</v>
      </c>
      <c r="D14" s="46" t="s">
        <v>120</v>
      </c>
      <c r="E14" s="49" t="s">
        <v>121</v>
      </c>
      <c r="F14" s="45" t="s">
        <v>132</v>
      </c>
      <c r="G14" s="48" t="s">
        <v>100</v>
      </c>
      <c r="H14"/>
    </row>
    <row r="15" spans="1:8" ht="89.25">
      <c r="A15" s="50">
        <v>6</v>
      </c>
      <c r="B15" s="64" t="s">
        <v>133</v>
      </c>
      <c r="C15" s="45" t="s">
        <v>134</v>
      </c>
      <c r="D15" s="46" t="s">
        <v>120</v>
      </c>
      <c r="E15" s="49" t="s">
        <v>121</v>
      </c>
      <c r="F15" s="45" t="s">
        <v>125</v>
      </c>
      <c r="G15" s="48" t="s">
        <v>100</v>
      </c>
      <c r="H15"/>
    </row>
    <row r="16" spans="1:8" ht="102">
      <c r="A16" s="50">
        <v>7</v>
      </c>
      <c r="B16" s="64" t="s">
        <v>135</v>
      </c>
      <c r="C16" s="45" t="s">
        <v>136</v>
      </c>
      <c r="D16" s="46" t="s">
        <v>120</v>
      </c>
      <c r="E16" s="49" t="s">
        <v>121</v>
      </c>
      <c r="F16" s="45" t="s">
        <v>137</v>
      </c>
      <c r="G16" s="48" t="s">
        <v>100</v>
      </c>
      <c r="H16"/>
    </row>
    <row r="17" spans="1:8" ht="76.5">
      <c r="A17" s="65">
        <v>8</v>
      </c>
      <c r="B17" s="64" t="s">
        <v>138</v>
      </c>
      <c r="C17" s="66" t="s">
        <v>139</v>
      </c>
      <c r="D17" s="46" t="s">
        <v>140</v>
      </c>
      <c r="E17" s="67" t="s">
        <v>121</v>
      </c>
      <c r="F17" s="66" t="s">
        <v>100</v>
      </c>
      <c r="G17" s="68" t="s">
        <v>100</v>
      </c>
      <c r="H17"/>
    </row>
    <row r="18" spans="1:7" ht="280.5">
      <c r="A18" s="43">
        <v>9</v>
      </c>
      <c r="B18" s="62" t="s">
        <v>141</v>
      </c>
      <c r="C18" s="45" t="s">
        <v>142</v>
      </c>
      <c r="D18" s="46" t="s">
        <v>143</v>
      </c>
      <c r="E18" s="47" t="s">
        <v>144</v>
      </c>
      <c r="F18" s="45" t="s">
        <v>145</v>
      </c>
      <c r="G18" s="48"/>
    </row>
    <row r="19" spans="1:7" ht="51">
      <c r="A19" s="69">
        <v>10</v>
      </c>
      <c r="B19" s="62" t="s">
        <v>146</v>
      </c>
      <c r="C19" s="62" t="s">
        <v>147</v>
      </c>
      <c r="D19" s="70" t="s">
        <v>140</v>
      </c>
      <c r="E19" s="83" t="s">
        <v>148</v>
      </c>
      <c r="F19" s="44" t="s">
        <v>149</v>
      </c>
      <c r="G19" s="71" t="s">
        <v>105</v>
      </c>
    </row>
    <row r="20" spans="1:8" ht="15">
      <c r="A20" s="104" t="s">
        <v>180</v>
      </c>
      <c r="B20" s="105"/>
      <c r="C20" s="105"/>
      <c r="D20" s="105"/>
      <c r="E20" s="105"/>
      <c r="F20" s="105"/>
      <c r="G20" s="106"/>
      <c r="H20"/>
    </row>
    <row r="21" spans="1:7" s="73" customFormat="1" ht="407.25" customHeight="1">
      <c r="A21" s="4">
        <v>1</v>
      </c>
      <c r="B21" s="58" t="s">
        <v>181</v>
      </c>
      <c r="C21" s="31" t="s">
        <v>187</v>
      </c>
      <c r="D21" s="21" t="s">
        <v>182</v>
      </c>
      <c r="E21" s="84" t="s">
        <v>188</v>
      </c>
      <c r="F21" s="84" t="s">
        <v>149</v>
      </c>
      <c r="G21" s="72"/>
    </row>
    <row r="22" spans="1:7" s="73" customFormat="1" ht="76.5">
      <c r="A22" s="4"/>
      <c r="B22" s="74" t="s">
        <v>183</v>
      </c>
      <c r="C22" s="74" t="s">
        <v>189</v>
      </c>
      <c r="D22" s="21" t="s">
        <v>190</v>
      </c>
      <c r="E22" s="84" t="s">
        <v>188</v>
      </c>
      <c r="F22" s="84" t="s">
        <v>149</v>
      </c>
      <c r="G22" s="21"/>
    </row>
    <row r="23" spans="1:8" ht="38.25">
      <c r="A23" s="75"/>
      <c r="B23" s="58" t="s">
        <v>193</v>
      </c>
      <c r="C23" s="74" t="s">
        <v>194</v>
      </c>
      <c r="D23" s="76"/>
      <c r="E23" s="84" t="s">
        <v>188</v>
      </c>
      <c r="F23" s="84" t="s">
        <v>149</v>
      </c>
      <c r="G23" s="77"/>
      <c r="H23"/>
    </row>
    <row r="24" spans="1:7" ht="15">
      <c r="A24" s="104" t="s">
        <v>157</v>
      </c>
      <c r="B24" s="105"/>
      <c r="C24" s="105"/>
      <c r="D24" s="105"/>
      <c r="E24" s="105"/>
      <c r="F24" s="105"/>
      <c r="G24" s="106"/>
    </row>
    <row r="25" spans="1:7" ht="114.75" customHeight="1">
      <c r="A25" s="47">
        <v>1</v>
      </c>
      <c r="B25" s="62" t="s">
        <v>150</v>
      </c>
      <c r="C25" s="45" t="s">
        <v>151</v>
      </c>
      <c r="D25" s="45" t="s">
        <v>110</v>
      </c>
      <c r="E25" s="45" t="s">
        <v>152</v>
      </c>
      <c r="F25" s="45" t="s">
        <v>153</v>
      </c>
      <c r="G25" s="45"/>
    </row>
    <row r="26" spans="1:8" ht="127.5">
      <c r="A26" s="47">
        <v>2</v>
      </c>
      <c r="B26" s="62" t="s">
        <v>154</v>
      </c>
      <c r="C26" s="45" t="s">
        <v>155</v>
      </c>
      <c r="D26" s="45" t="s">
        <v>156</v>
      </c>
      <c r="E26" s="45" t="s">
        <v>152</v>
      </c>
      <c r="F26" s="45" t="s">
        <v>153</v>
      </c>
      <c r="G26" s="45"/>
      <c r="H26"/>
    </row>
    <row r="27" spans="1:8" ht="15">
      <c r="A27" s="104" t="s">
        <v>184</v>
      </c>
      <c r="B27" s="105"/>
      <c r="C27" s="105"/>
      <c r="D27" s="105"/>
      <c r="E27" s="105"/>
      <c r="F27" s="105"/>
      <c r="G27" s="106"/>
      <c r="H27"/>
    </row>
    <row r="28" spans="1:8" ht="191.25" customHeight="1">
      <c r="A28" s="2">
        <v>1</v>
      </c>
      <c r="B28" s="58" t="s">
        <v>184</v>
      </c>
      <c r="C28" s="5" t="s">
        <v>202</v>
      </c>
      <c r="D28" s="1" t="s">
        <v>143</v>
      </c>
      <c r="E28" s="5"/>
      <c r="F28" s="1"/>
      <c r="G28" s="1"/>
      <c r="H28"/>
    </row>
    <row r="29" spans="1:8" ht="24" customHeight="1">
      <c r="A29" s="104" t="s">
        <v>195</v>
      </c>
      <c r="B29" s="110"/>
      <c r="C29" s="110"/>
      <c r="D29" s="110"/>
      <c r="E29" s="110"/>
      <c r="F29" s="110"/>
      <c r="G29" s="111"/>
      <c r="H29"/>
    </row>
    <row r="30" spans="1:8" ht="105">
      <c r="A30" s="78"/>
      <c r="B30" s="57" t="s">
        <v>185</v>
      </c>
      <c r="C30" s="5" t="s">
        <v>203</v>
      </c>
      <c r="D30" s="79" t="s">
        <v>177</v>
      </c>
      <c r="E30" s="80"/>
      <c r="F30" s="80"/>
      <c r="G30" s="81"/>
      <c r="H30" s="16"/>
    </row>
    <row r="31" spans="1:7" s="16" customFormat="1" ht="135" customHeight="1">
      <c r="A31" s="114"/>
      <c r="B31" s="112" t="s">
        <v>186</v>
      </c>
      <c r="C31" s="58" t="s">
        <v>191</v>
      </c>
      <c r="D31"/>
      <c r="F31"/>
      <c r="G31"/>
    </row>
    <row r="32" spans="1:8" ht="15">
      <c r="A32" s="115"/>
      <c r="B32" s="113"/>
      <c r="C32" s="116" t="s">
        <v>192</v>
      </c>
      <c r="D32" s="118"/>
      <c r="E32" s="119"/>
      <c r="F32" s="118"/>
      <c r="G32" s="118"/>
      <c r="H32" s="118"/>
    </row>
    <row r="33" spans="1:8" s="16" customFormat="1" ht="15">
      <c r="A33" s="115"/>
      <c r="B33" s="113"/>
      <c r="C33" s="117"/>
      <c r="D33" s="118"/>
      <c r="E33" s="119"/>
      <c r="F33" s="118"/>
      <c r="G33" s="118"/>
      <c r="H33" s="118"/>
    </row>
    <row r="34" spans="1:8" ht="45" customHeight="1">
      <c r="A34" s="115"/>
      <c r="B34" s="113"/>
      <c r="C34" s="117"/>
      <c r="D34" s="118"/>
      <c r="E34" s="119"/>
      <c r="F34" s="118"/>
      <c r="G34" s="118"/>
      <c r="H34" s="118"/>
    </row>
    <row r="35" spans="1:8" ht="15">
      <c r="A35" s="115"/>
      <c r="B35" s="113"/>
      <c r="C35" s="117"/>
      <c r="D35" s="118"/>
      <c r="E35" s="119"/>
      <c r="F35" s="118"/>
      <c r="G35" s="118"/>
      <c r="H35" s="118"/>
    </row>
    <row r="38" ht="25.5" customHeight="1"/>
    <row r="39" ht="89.25" customHeight="1"/>
    <row r="40" ht="102" customHeight="1"/>
    <row r="41" ht="102" customHeight="1"/>
    <row r="42" ht="408" customHeight="1"/>
  </sheetData>
  <sheetProtection/>
  <mergeCells count="15">
    <mergeCell ref="D32:D35"/>
    <mergeCell ref="E32:E35"/>
    <mergeCell ref="F32:F35"/>
    <mergeCell ref="G32:G35"/>
    <mergeCell ref="H32:H35"/>
    <mergeCell ref="A24:G24"/>
    <mergeCell ref="A29:G29"/>
    <mergeCell ref="A27:G27"/>
    <mergeCell ref="B31:B35"/>
    <mergeCell ref="A31:A35"/>
    <mergeCell ref="A3:IV3"/>
    <mergeCell ref="A8:G8"/>
    <mergeCell ref="A9:G9"/>
    <mergeCell ref="A20:G20"/>
    <mergeCell ref="C32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10" zoomScaleSheetLayoutView="110" zoomScalePageLayoutView="0" workbookViewId="0" topLeftCell="A4">
      <selection activeCell="A8" sqref="A8:H8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95" t="s">
        <v>52</v>
      </c>
      <c r="B3" s="95"/>
      <c r="C3" s="95"/>
      <c r="D3" s="95"/>
      <c r="E3" s="95"/>
    </row>
    <row r="6" spans="1:8" ht="157.5" customHeight="1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104" t="s">
        <v>178</v>
      </c>
      <c r="B8" s="105"/>
      <c r="C8" s="105"/>
      <c r="D8" s="105"/>
      <c r="E8" s="105"/>
      <c r="F8" s="105"/>
      <c r="G8" s="105"/>
      <c r="H8" s="106"/>
    </row>
    <row r="9" spans="1:8" ht="140.25">
      <c r="A9" s="33">
        <v>1</v>
      </c>
      <c r="B9" s="34" t="s">
        <v>158</v>
      </c>
      <c r="C9" s="35" t="s">
        <v>159</v>
      </c>
      <c r="D9" s="34" t="s">
        <v>160</v>
      </c>
      <c r="E9" s="34" t="s">
        <v>161</v>
      </c>
      <c r="F9" s="35" t="s">
        <v>100</v>
      </c>
      <c r="G9" s="34" t="s">
        <v>162</v>
      </c>
      <c r="H9" s="34" t="s">
        <v>163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2022-03-10T12:05:44Z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